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10500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3"/>
</calcChain>
</file>

<file path=xl/sharedStrings.xml><?xml version="1.0" encoding="utf-8"?>
<sst xmlns="http://schemas.openxmlformats.org/spreadsheetml/2006/main" count="78" uniqueCount="57">
  <si>
    <t>序号</t>
  </si>
  <si>
    <t>学号</t>
  </si>
  <si>
    <t>姓名</t>
  </si>
  <si>
    <t>性别</t>
  </si>
  <si>
    <t>预收教材款（元）</t>
  </si>
  <si>
    <t>实际产生费用（元）</t>
  </si>
  <si>
    <t>应退费用（元）</t>
  </si>
  <si>
    <t>备注</t>
  </si>
  <si>
    <t>女</t>
  </si>
  <si>
    <t>男</t>
  </si>
  <si>
    <t>15音乐表演（本）教材款结算一览表</t>
    <phoneticPr fontId="4" type="noConversion"/>
  </si>
  <si>
    <t>150112410346</t>
  </si>
  <si>
    <t>石锐</t>
  </si>
  <si>
    <t>150112420333</t>
  </si>
  <si>
    <t>王梦圆</t>
  </si>
  <si>
    <t>150112420335</t>
  </si>
  <si>
    <t>孟繁华</t>
  </si>
  <si>
    <t>150112420336</t>
  </si>
  <si>
    <t>陈宇柔</t>
  </si>
  <si>
    <t>150112420338</t>
  </si>
  <si>
    <t>许毓华</t>
  </si>
  <si>
    <t>150112420340</t>
  </si>
  <si>
    <t>李子修</t>
  </si>
  <si>
    <t>150112420342</t>
  </si>
  <si>
    <t>杜璇</t>
  </si>
  <si>
    <t>150112420343</t>
  </si>
  <si>
    <t>张静敏</t>
  </si>
  <si>
    <t>150112410344</t>
  </si>
  <si>
    <t>罗声</t>
  </si>
  <si>
    <t>150112420345</t>
  </si>
  <si>
    <t>李冰晴</t>
  </si>
  <si>
    <t>150112420325</t>
  </si>
  <si>
    <t>戴婉婷</t>
  </si>
  <si>
    <t>150112420327</t>
  </si>
  <si>
    <t>宋祎晗</t>
  </si>
  <si>
    <t>150112420328</t>
  </si>
  <si>
    <t>李洁</t>
  </si>
  <si>
    <t>150112420323</t>
  </si>
  <si>
    <t>赵午珏</t>
  </si>
  <si>
    <t>150112420330</t>
  </si>
  <si>
    <t>陈雯婧</t>
  </si>
  <si>
    <t>150112420331</t>
  </si>
  <si>
    <t>袁慧玮</t>
  </si>
  <si>
    <t>150112420332</t>
  </si>
  <si>
    <t>赵靖怡</t>
  </si>
  <si>
    <t>150112420339</t>
  </si>
  <si>
    <t>石静文</t>
  </si>
  <si>
    <t>150112420337</t>
  </si>
  <si>
    <t>马婧宇</t>
  </si>
  <si>
    <t>150112420341</t>
  </si>
  <si>
    <t>伍安易</t>
  </si>
  <si>
    <t>150112420334</t>
  </si>
  <si>
    <t>朱钰</t>
  </si>
  <si>
    <t>150112420326</t>
  </si>
  <si>
    <t>孙千惠</t>
  </si>
  <si>
    <t>150112410324</t>
  </si>
  <si>
    <t>陈子全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</si>
</sst>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L15" sqref="L15"/>
    </sheetView>
  </sheetViews>
  <sheetFormatPr defaultColWidth="9" defaultRowHeight="13.5"/>
  <cols>
    <col min="1" max="1" width="5" customWidth="1"/>
    <col min="2" max="2" width="14.25" customWidth="1"/>
    <col min="3" max="3" width="9.375" customWidth="1"/>
    <col min="4" max="4" width="7.625" customWidth="1"/>
    <col min="5" max="7" width="14.125" customWidth="1"/>
    <col min="8" max="8" width="10.625" customWidth="1"/>
  </cols>
  <sheetData>
    <row r="1" spans="1:8" ht="36" customHeight="1">
      <c r="A1" s="5" t="s">
        <v>10</v>
      </c>
      <c r="B1" s="5"/>
      <c r="C1" s="5"/>
      <c r="D1" s="5"/>
      <c r="E1" s="5"/>
      <c r="F1" s="5"/>
      <c r="G1" s="5"/>
      <c r="H1" s="5"/>
    </row>
    <row r="2" spans="1:8" s="1" customFormat="1" ht="27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s="2" customFormat="1" ht="24.75" customHeight="1">
      <c r="A3" s="4">
        <v>1</v>
      </c>
      <c r="B3" s="4" t="s">
        <v>11</v>
      </c>
      <c r="C3" s="4" t="s">
        <v>12</v>
      </c>
      <c r="D3" s="4" t="s">
        <v>9</v>
      </c>
      <c r="E3" s="4">
        <v>2400</v>
      </c>
      <c r="F3" s="4">
        <v>1257.8</v>
      </c>
      <c r="G3" s="4">
        <f>E3-F3</f>
        <v>1142.2</v>
      </c>
      <c r="H3" s="4"/>
    </row>
    <row r="4" spans="1:8" s="2" customFormat="1" ht="24.75" customHeight="1">
      <c r="A4" s="4">
        <v>2</v>
      </c>
      <c r="B4" s="4" t="s">
        <v>13</v>
      </c>
      <c r="C4" s="4" t="s">
        <v>14</v>
      </c>
      <c r="D4" s="4" t="s">
        <v>8</v>
      </c>
      <c r="E4" s="4">
        <v>2400</v>
      </c>
      <c r="F4" s="4">
        <v>1396.5</v>
      </c>
      <c r="G4" s="4">
        <f t="shared" ref="G4:G25" si="0">E4-F4</f>
        <v>1003.5</v>
      </c>
      <c r="H4" s="4"/>
    </row>
    <row r="5" spans="1:8" s="2" customFormat="1" ht="24.75" customHeight="1">
      <c r="A5" s="4">
        <v>3</v>
      </c>
      <c r="B5" s="4" t="s">
        <v>15</v>
      </c>
      <c r="C5" s="4" t="s">
        <v>16</v>
      </c>
      <c r="D5" s="4" t="s">
        <v>8</v>
      </c>
      <c r="E5" s="4">
        <v>2400</v>
      </c>
      <c r="F5" s="4">
        <v>1396.5</v>
      </c>
      <c r="G5" s="4">
        <f t="shared" si="0"/>
        <v>1003.5</v>
      </c>
      <c r="H5" s="4"/>
    </row>
    <row r="6" spans="1:8" s="2" customFormat="1" ht="24.75" customHeight="1">
      <c r="A6" s="4">
        <v>4</v>
      </c>
      <c r="B6" s="4" t="s">
        <v>17</v>
      </c>
      <c r="C6" s="4" t="s">
        <v>18</v>
      </c>
      <c r="D6" s="4" t="s">
        <v>8</v>
      </c>
      <c r="E6" s="4">
        <v>2400</v>
      </c>
      <c r="F6" s="4">
        <v>1396.5</v>
      </c>
      <c r="G6" s="4">
        <f t="shared" si="0"/>
        <v>1003.5</v>
      </c>
      <c r="H6" s="4"/>
    </row>
    <row r="7" spans="1:8" s="2" customFormat="1" ht="24.75" customHeight="1">
      <c r="A7" s="4">
        <v>5</v>
      </c>
      <c r="B7" s="4" t="s">
        <v>19</v>
      </c>
      <c r="C7" s="4" t="s">
        <v>20</v>
      </c>
      <c r="D7" s="4" t="s">
        <v>8</v>
      </c>
      <c r="E7" s="4">
        <v>2400</v>
      </c>
      <c r="F7" s="4">
        <v>1257.8</v>
      </c>
      <c r="G7" s="4">
        <f t="shared" si="0"/>
        <v>1142.2</v>
      </c>
      <c r="H7" s="4"/>
    </row>
    <row r="8" spans="1:8" s="2" customFormat="1" ht="24.75" customHeight="1">
      <c r="A8" s="4">
        <v>6</v>
      </c>
      <c r="B8" s="4" t="s">
        <v>21</v>
      </c>
      <c r="C8" s="4" t="s">
        <v>22</v>
      </c>
      <c r="D8" s="4" t="s">
        <v>8</v>
      </c>
      <c r="E8" s="4">
        <v>2400</v>
      </c>
      <c r="F8" s="4">
        <v>1257.8</v>
      </c>
      <c r="G8" s="4">
        <f t="shared" si="0"/>
        <v>1142.2</v>
      </c>
      <c r="H8" s="4"/>
    </row>
    <row r="9" spans="1:8" s="2" customFormat="1" ht="24.75" customHeight="1">
      <c r="A9" s="4">
        <v>7</v>
      </c>
      <c r="B9" s="4" t="s">
        <v>23</v>
      </c>
      <c r="C9" s="4" t="s">
        <v>24</v>
      </c>
      <c r="D9" s="4" t="s">
        <v>8</v>
      </c>
      <c r="E9" s="4">
        <v>2400</v>
      </c>
      <c r="F9" s="4">
        <v>1257.8</v>
      </c>
      <c r="G9" s="4">
        <f t="shared" si="0"/>
        <v>1142.2</v>
      </c>
      <c r="H9" s="4"/>
    </row>
    <row r="10" spans="1:8" s="2" customFormat="1" ht="24.75" customHeight="1">
      <c r="A10" s="4">
        <v>8</v>
      </c>
      <c r="B10" s="4" t="s">
        <v>25</v>
      </c>
      <c r="C10" s="4" t="s">
        <v>26</v>
      </c>
      <c r="D10" s="4" t="s">
        <v>8</v>
      </c>
      <c r="E10" s="4">
        <v>2400</v>
      </c>
      <c r="F10" s="4">
        <v>1257.8</v>
      </c>
      <c r="G10" s="4">
        <f t="shared" si="0"/>
        <v>1142.2</v>
      </c>
      <c r="H10" s="4"/>
    </row>
    <row r="11" spans="1:8" s="2" customFormat="1" ht="24.75" customHeight="1">
      <c r="A11" s="4">
        <v>9</v>
      </c>
      <c r="B11" s="4" t="s">
        <v>27</v>
      </c>
      <c r="C11" s="4" t="s">
        <v>28</v>
      </c>
      <c r="D11" s="4" t="s">
        <v>9</v>
      </c>
      <c r="E11" s="4">
        <v>2400</v>
      </c>
      <c r="F11" s="4">
        <v>1257.8</v>
      </c>
      <c r="G11" s="4">
        <f t="shared" si="0"/>
        <v>1142.2</v>
      </c>
      <c r="H11" s="4"/>
    </row>
    <row r="12" spans="1:8" s="2" customFormat="1" ht="24.75" customHeight="1">
      <c r="A12" s="4">
        <v>10</v>
      </c>
      <c r="B12" s="4" t="s">
        <v>29</v>
      </c>
      <c r="C12" s="4" t="s">
        <v>30</v>
      </c>
      <c r="D12" s="4" t="s">
        <v>8</v>
      </c>
      <c r="E12" s="4">
        <v>2400</v>
      </c>
      <c r="F12" s="4">
        <v>1396.5</v>
      </c>
      <c r="G12" s="4">
        <f t="shared" si="0"/>
        <v>1003.5</v>
      </c>
      <c r="H12" s="4"/>
    </row>
    <row r="13" spans="1:8" s="2" customFormat="1" ht="24.75" customHeight="1">
      <c r="A13" s="4">
        <v>11</v>
      </c>
      <c r="B13" s="4" t="s">
        <v>31</v>
      </c>
      <c r="C13" s="4" t="s">
        <v>32</v>
      </c>
      <c r="D13" s="4" t="s">
        <v>8</v>
      </c>
      <c r="E13" s="4">
        <v>2400</v>
      </c>
      <c r="F13" s="4">
        <v>1396.5</v>
      </c>
      <c r="G13" s="4">
        <f t="shared" si="0"/>
        <v>1003.5</v>
      </c>
      <c r="H13" s="4"/>
    </row>
    <row r="14" spans="1:8" s="2" customFormat="1" ht="24.75" customHeight="1">
      <c r="A14" s="4">
        <v>12</v>
      </c>
      <c r="B14" s="4" t="s">
        <v>33</v>
      </c>
      <c r="C14" s="4" t="s">
        <v>34</v>
      </c>
      <c r="D14" s="4" t="s">
        <v>8</v>
      </c>
      <c r="E14" s="4">
        <v>2400</v>
      </c>
      <c r="F14" s="4">
        <v>1396.5</v>
      </c>
      <c r="G14" s="4">
        <f t="shared" si="0"/>
        <v>1003.5</v>
      </c>
      <c r="H14" s="4"/>
    </row>
    <row r="15" spans="1:8" s="2" customFormat="1" ht="24.75" customHeight="1">
      <c r="A15" s="4">
        <v>13</v>
      </c>
      <c r="B15" s="4" t="s">
        <v>35</v>
      </c>
      <c r="C15" s="4" t="s">
        <v>36</v>
      </c>
      <c r="D15" s="4" t="s">
        <v>8</v>
      </c>
      <c r="E15" s="4">
        <v>2400</v>
      </c>
      <c r="F15" s="4">
        <v>1257.8</v>
      </c>
      <c r="G15" s="4">
        <f t="shared" si="0"/>
        <v>1142.2</v>
      </c>
      <c r="H15" s="4"/>
    </row>
    <row r="16" spans="1:8" s="2" customFormat="1" ht="24.75" customHeight="1">
      <c r="A16" s="4">
        <v>14</v>
      </c>
      <c r="B16" s="4" t="s">
        <v>37</v>
      </c>
      <c r="C16" s="4" t="s">
        <v>38</v>
      </c>
      <c r="D16" s="4" t="s">
        <v>8</v>
      </c>
      <c r="E16" s="4">
        <v>2400</v>
      </c>
      <c r="F16" s="4">
        <v>1222.1200000000001</v>
      </c>
      <c r="G16" s="4">
        <f t="shared" si="0"/>
        <v>1177.8799999999999</v>
      </c>
      <c r="H16" s="4"/>
    </row>
    <row r="17" spans="1:8" s="2" customFormat="1" ht="24.75" customHeight="1">
      <c r="A17" s="4">
        <v>15</v>
      </c>
      <c r="B17" s="4" t="s">
        <v>39</v>
      </c>
      <c r="C17" s="4" t="s">
        <v>40</v>
      </c>
      <c r="D17" s="4" t="s">
        <v>8</v>
      </c>
      <c r="E17" s="4">
        <v>2400</v>
      </c>
      <c r="F17" s="4">
        <v>1396.5</v>
      </c>
      <c r="G17" s="4">
        <f t="shared" si="0"/>
        <v>1003.5</v>
      </c>
      <c r="H17" s="4"/>
    </row>
    <row r="18" spans="1:8" s="2" customFormat="1" ht="24.75" customHeight="1">
      <c r="A18" s="4">
        <v>16</v>
      </c>
      <c r="B18" s="4" t="s">
        <v>41</v>
      </c>
      <c r="C18" s="4" t="s">
        <v>42</v>
      </c>
      <c r="D18" s="4" t="s">
        <v>8</v>
      </c>
      <c r="E18" s="4">
        <v>2400</v>
      </c>
      <c r="F18" s="4">
        <v>1396.5</v>
      </c>
      <c r="G18" s="4">
        <f t="shared" si="0"/>
        <v>1003.5</v>
      </c>
      <c r="H18" s="4"/>
    </row>
    <row r="19" spans="1:8" s="2" customFormat="1" ht="24.75" customHeight="1">
      <c r="A19" s="4">
        <v>17</v>
      </c>
      <c r="B19" s="4" t="s">
        <v>43</v>
      </c>
      <c r="C19" s="4" t="s">
        <v>44</v>
      </c>
      <c r="D19" s="4" t="s">
        <v>8</v>
      </c>
      <c r="E19" s="4">
        <v>2400</v>
      </c>
      <c r="F19" s="4">
        <v>1396.5</v>
      </c>
      <c r="G19" s="4">
        <f t="shared" si="0"/>
        <v>1003.5</v>
      </c>
      <c r="H19" s="4"/>
    </row>
    <row r="20" spans="1:8" s="2" customFormat="1" ht="24.75" customHeight="1">
      <c r="A20" s="4">
        <v>18</v>
      </c>
      <c r="B20" s="4" t="s">
        <v>45</v>
      </c>
      <c r="C20" s="4" t="s">
        <v>46</v>
      </c>
      <c r="D20" s="4" t="s">
        <v>8</v>
      </c>
      <c r="E20" s="4">
        <v>2400</v>
      </c>
      <c r="F20" s="4">
        <v>1257.8</v>
      </c>
      <c r="G20" s="4">
        <f t="shared" si="0"/>
        <v>1142.2</v>
      </c>
      <c r="H20" s="4"/>
    </row>
    <row r="21" spans="1:8" s="2" customFormat="1" ht="24.75" customHeight="1">
      <c r="A21" s="4">
        <v>19</v>
      </c>
      <c r="B21" s="4" t="s">
        <v>47</v>
      </c>
      <c r="C21" s="4" t="s">
        <v>48</v>
      </c>
      <c r="D21" s="4" t="s">
        <v>8</v>
      </c>
      <c r="E21" s="4">
        <v>2400</v>
      </c>
      <c r="F21" s="4">
        <v>1396.5</v>
      </c>
      <c r="G21" s="4">
        <f t="shared" si="0"/>
        <v>1003.5</v>
      </c>
      <c r="H21" s="4"/>
    </row>
    <row r="22" spans="1:8" s="2" customFormat="1" ht="24.75" customHeight="1">
      <c r="A22" s="4">
        <v>20</v>
      </c>
      <c r="B22" s="4" t="s">
        <v>49</v>
      </c>
      <c r="C22" s="4" t="s">
        <v>50</v>
      </c>
      <c r="D22" s="4" t="s">
        <v>8</v>
      </c>
      <c r="E22" s="4">
        <v>2400</v>
      </c>
      <c r="F22" s="4">
        <v>1257.8</v>
      </c>
      <c r="G22" s="4">
        <f t="shared" si="0"/>
        <v>1142.2</v>
      </c>
      <c r="H22" s="4"/>
    </row>
    <row r="23" spans="1:8" s="2" customFormat="1" ht="24.75" customHeight="1">
      <c r="A23" s="4">
        <v>21</v>
      </c>
      <c r="B23" s="4" t="s">
        <v>51</v>
      </c>
      <c r="C23" s="4" t="s">
        <v>52</v>
      </c>
      <c r="D23" s="4" t="s">
        <v>8</v>
      </c>
      <c r="E23" s="4">
        <v>2400</v>
      </c>
      <c r="F23" s="4">
        <v>1257.8</v>
      </c>
      <c r="G23" s="4">
        <f t="shared" si="0"/>
        <v>1142.2</v>
      </c>
      <c r="H23" s="4"/>
    </row>
    <row r="24" spans="1:8" s="2" customFormat="1" ht="24.75" customHeight="1">
      <c r="A24" s="4">
        <v>22</v>
      </c>
      <c r="B24" s="4" t="s">
        <v>53</v>
      </c>
      <c r="C24" s="4" t="s">
        <v>54</v>
      </c>
      <c r="D24" s="4" t="s">
        <v>8</v>
      </c>
      <c r="E24" s="4">
        <v>2400</v>
      </c>
      <c r="F24" s="4">
        <v>1396.5</v>
      </c>
      <c r="G24" s="4">
        <f t="shared" si="0"/>
        <v>1003.5</v>
      </c>
      <c r="H24" s="4"/>
    </row>
    <row r="25" spans="1:8" s="2" customFormat="1" ht="24.75" customHeight="1">
      <c r="A25" s="4">
        <v>23</v>
      </c>
      <c r="B25" s="4" t="s">
        <v>55</v>
      </c>
      <c r="C25" s="4" t="s">
        <v>56</v>
      </c>
      <c r="D25" s="4" t="s">
        <v>9</v>
      </c>
      <c r="E25" s="4">
        <v>2400</v>
      </c>
      <c r="F25" s="4">
        <v>1265.17</v>
      </c>
      <c r="G25" s="4">
        <f t="shared" si="0"/>
        <v>1134.83</v>
      </c>
      <c r="H25" s="4"/>
    </row>
  </sheetData>
  <mergeCells count="1">
    <mergeCell ref="A1:H1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nbn</cp:lastModifiedBy>
  <cp:lastPrinted>2019-04-02T02:07:42Z</cp:lastPrinted>
  <dcterms:created xsi:type="dcterms:W3CDTF">2017-03-17T02:19:00Z</dcterms:created>
  <dcterms:modified xsi:type="dcterms:W3CDTF">2019-04-02T02:08:09Z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